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NITEC_PNG\Handong Glob Univ\done\Lec_12\"/>
    </mc:Choice>
  </mc:AlternateContent>
  <xr:revisionPtr revIDLastSave="0" documentId="13_ncr:1_{B8432449-2415-408B-A8CB-14BBDB004712}" xr6:coauthVersionLast="47" xr6:coauthVersionMax="47" xr10:uidLastSave="{00000000-0000-0000-0000-000000000000}"/>
  <bookViews>
    <workbookView xWindow="950" yWindow="0" windowWidth="18250" windowHeight="10200" xr2:uid="{00000000-000D-0000-FFFF-FFFF00000000}"/>
  </bookViews>
  <sheets>
    <sheet name="8.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<sst xmlns="http://schemas.openxmlformats.org/spreadsheetml/2006/main" count="100" uniqueCount="36">
  <si>
    <t>Observation</t>
  </si>
  <si>
    <t>Savings</t>
  </si>
  <si>
    <t>Income</t>
  </si>
  <si>
    <t>Table 8.9: Savings and Personal Disposable Income (billions of dollars), United States, 1970–1995</t>
  </si>
  <si>
    <t xml:space="preserve">Savings on PI </t>
  </si>
  <si>
    <t>1970-1981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</si>
  <si>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</si>
  <si>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</si>
  <si>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</si>
  <si>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</si>
  <si>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</si>
  <si>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</si>
  <si>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</si>
  <si>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</si>
  <si>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Regression</t>
  </si>
  <si>
    <t>Residual</t>
  </si>
  <si>
    <t>Total</t>
  </si>
  <si>
    <t>Intercept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</si>
  <si>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</si>
  <si>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</si>
  <si>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</si>
  <si>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</si>
  <si>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</si>
  <si>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</si>
  <si>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</si>
  <si>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</si>
  <si>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</si>
  <si>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</si>
  <si>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t>Lower 95.0%</t>
  </si>
  <si>
    <t>Upper 95.0%</t>
  </si>
  <si>
    <t>X Variable 1</t>
  </si>
  <si>
    <t>RESIDUAL OUTPUT</t>
  </si>
  <si>
    <t>Predicted Y</t>
  </si>
  <si>
    <t>Residuals</t>
  </si>
  <si>
    <t>1982-1995</t>
  </si>
  <si>
    <t>1970-1995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</si>
</sst>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rgb="FF1E1C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Fill="1" applyBorder="1" applyAlignment="1"/>
    <xf numFmtId="0" fontId="0" fillId="0" borderId="1" xfId="0" applyFill="1" applyBorder="1" applyAlignment="1"/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Continuous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'8.9'!$B$4</c:f>
              <c:strCache>
                <c:ptCount val="1"/>
                <c:pt idx="0">
                  <c:v>Savings</c:v>
                </c:pt>
              </c:strCache>
            </c:strRef>
          </c:tx>
          <c:spPr>
            <a:ln w="28575">
              <a:noFill/>
            </a:ln>
          </c:spPr>
          <c:xVal>
            <c:numRef>
              <c:f>'8.9'!$A$5:$A$30</c:f>
              <c:numCache>
                <c:formatCode>General</c:formatCode>
                <c:ptCount val="26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</c:numCache>
            </c:numRef>
          </c:xVal>
          <c:yVal>
            <c:numRef>
              <c:f>'8.9'!$B$5:$B$30</c:f>
              <c:numCache>
                <c:formatCode>General</c:formatCode>
                <c:ptCount val="26"/>
                <c:pt idx="0">
                  <c:v>61</c:v>
                </c:pt>
                <c:pt idx="1">
                  <c:v>68.599999999999994</c:v>
                </c:pt>
                <c:pt idx="2">
                  <c:v>63.6</c:v>
                </c:pt>
                <c:pt idx="3">
                  <c:v>89.6</c:v>
                </c:pt>
                <c:pt idx="4">
                  <c:v>97.6</c:v>
                </c:pt>
                <c:pt idx="5">
                  <c:v>104.4</c:v>
                </c:pt>
                <c:pt idx="6">
                  <c:v>96.4</c:v>
                </c:pt>
                <c:pt idx="7">
                  <c:v>92.5</c:v>
                </c:pt>
                <c:pt idx="8">
                  <c:v>112.6</c:v>
                </c:pt>
                <c:pt idx="9">
                  <c:v>130.1</c:v>
                </c:pt>
                <c:pt idx="10">
                  <c:v>161.80000000000001</c:v>
                </c:pt>
                <c:pt idx="11">
                  <c:v>199.1</c:v>
                </c:pt>
                <c:pt idx="12">
                  <c:v>205.5</c:v>
                </c:pt>
                <c:pt idx="13">
                  <c:v>167</c:v>
                </c:pt>
                <c:pt idx="14">
                  <c:v>235.7</c:v>
                </c:pt>
                <c:pt idx="15">
                  <c:v>206.2</c:v>
                </c:pt>
                <c:pt idx="16">
                  <c:v>196.5</c:v>
                </c:pt>
                <c:pt idx="17">
                  <c:v>168.4</c:v>
                </c:pt>
                <c:pt idx="18">
                  <c:v>189.1</c:v>
                </c:pt>
                <c:pt idx="19">
                  <c:v>187.8</c:v>
                </c:pt>
                <c:pt idx="20">
                  <c:v>208.7</c:v>
                </c:pt>
                <c:pt idx="21">
                  <c:v>246.4</c:v>
                </c:pt>
                <c:pt idx="22">
                  <c:v>272.60000000000002</c:v>
                </c:pt>
                <c:pt idx="23">
                  <c:v>214.4</c:v>
                </c:pt>
                <c:pt idx="24">
                  <c:v>189.4</c:v>
                </c:pt>
                <c:pt idx="25">
                  <c:v>249.3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33A-4675-9A5D-782F490392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5117696"/>
        <c:axId val="205586432"/>
      </c:scatterChart>
      <c:valAx>
        <c:axId val="205117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05586432"/>
        <c:crosses val="autoZero"/>
        <c:crossBetween val="midCat"/>
      </c:valAx>
      <c:valAx>
        <c:axId val="2055864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511769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'8.9'!$C$4</c:f>
              <c:strCache>
                <c:ptCount val="1"/>
                <c:pt idx="0">
                  <c:v>Income</c:v>
                </c:pt>
              </c:strCache>
            </c:strRef>
          </c:tx>
          <c:spPr>
            <a:ln w="28575">
              <a:noFill/>
            </a:ln>
          </c:spPr>
          <c:xVal>
            <c:numRef>
              <c:f>'8.9'!$A$5:$A$30</c:f>
              <c:numCache>
                <c:formatCode>General</c:formatCode>
                <c:ptCount val="26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</c:numCache>
            </c:numRef>
          </c:xVal>
          <c:yVal>
            <c:numRef>
              <c:f>'8.9'!$C$5:$C$30</c:f>
              <c:numCache>
                <c:formatCode>General</c:formatCode>
                <c:ptCount val="26"/>
                <c:pt idx="0">
                  <c:v>727.1</c:v>
                </c:pt>
                <c:pt idx="1">
                  <c:v>790.2</c:v>
                </c:pt>
                <c:pt idx="2">
                  <c:v>855.3</c:v>
                </c:pt>
                <c:pt idx="3">
                  <c:v>965</c:v>
                </c:pt>
                <c:pt idx="4">
                  <c:v>1054.2</c:v>
                </c:pt>
                <c:pt idx="5">
                  <c:v>1159.2</c:v>
                </c:pt>
                <c:pt idx="6">
                  <c:v>1273</c:v>
                </c:pt>
                <c:pt idx="7">
                  <c:v>1401.4</c:v>
                </c:pt>
                <c:pt idx="8">
                  <c:v>1580.1</c:v>
                </c:pt>
                <c:pt idx="9">
                  <c:v>1769.5</c:v>
                </c:pt>
                <c:pt idx="10">
                  <c:v>1973.3</c:v>
                </c:pt>
                <c:pt idx="11">
                  <c:v>2200.1999999999998</c:v>
                </c:pt>
                <c:pt idx="12">
                  <c:v>2347.3000000000002</c:v>
                </c:pt>
                <c:pt idx="13">
                  <c:v>2522.4</c:v>
                </c:pt>
                <c:pt idx="14">
                  <c:v>2810</c:v>
                </c:pt>
                <c:pt idx="15">
                  <c:v>3002</c:v>
                </c:pt>
                <c:pt idx="16">
                  <c:v>3187.6</c:v>
                </c:pt>
                <c:pt idx="17">
                  <c:v>3363.1</c:v>
                </c:pt>
                <c:pt idx="18">
                  <c:v>3640.8</c:v>
                </c:pt>
                <c:pt idx="19">
                  <c:v>3894.5</c:v>
                </c:pt>
                <c:pt idx="20">
                  <c:v>4166.8</c:v>
                </c:pt>
                <c:pt idx="21">
                  <c:v>4343.7</c:v>
                </c:pt>
                <c:pt idx="22">
                  <c:v>4613.7</c:v>
                </c:pt>
                <c:pt idx="23">
                  <c:v>4790.2</c:v>
                </c:pt>
                <c:pt idx="24">
                  <c:v>5021.7</c:v>
                </c:pt>
                <c:pt idx="25">
                  <c:v>5320.8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756-4FD5-A1B7-9A26998C3B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5598080"/>
        <c:axId val="205612160"/>
      </c:scatterChart>
      <c:valAx>
        <c:axId val="205598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05612160"/>
        <c:crosses val="autoZero"/>
        <c:crossBetween val="midCat"/>
      </c:valAx>
      <c:valAx>
        <c:axId val="2056121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559808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'8.9'!$B$4</c:f>
              <c:strCache>
                <c:ptCount val="1"/>
                <c:pt idx="0">
                  <c:v>Savings</c:v>
                </c:pt>
              </c:strCache>
            </c:strRef>
          </c:tx>
          <c:spPr>
            <a:ln w="28575">
              <a:noFill/>
            </a:ln>
          </c:spPr>
          <c:xVal>
            <c:numRef>
              <c:f>'8.9'!$A$5:$A$30</c:f>
              <c:numCache>
                <c:formatCode>General</c:formatCode>
                <c:ptCount val="26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</c:numCache>
            </c:numRef>
          </c:xVal>
          <c:yVal>
            <c:numRef>
              <c:f>'8.9'!$B$5:$B$30</c:f>
              <c:numCache>
                <c:formatCode>General</c:formatCode>
                <c:ptCount val="26"/>
                <c:pt idx="0">
                  <c:v>61</c:v>
                </c:pt>
                <c:pt idx="1">
                  <c:v>68.599999999999994</c:v>
                </c:pt>
                <c:pt idx="2">
                  <c:v>63.6</c:v>
                </c:pt>
                <c:pt idx="3">
                  <c:v>89.6</c:v>
                </c:pt>
                <c:pt idx="4">
                  <c:v>97.6</c:v>
                </c:pt>
                <c:pt idx="5">
                  <c:v>104.4</c:v>
                </c:pt>
                <c:pt idx="6">
                  <c:v>96.4</c:v>
                </c:pt>
                <c:pt idx="7">
                  <c:v>92.5</c:v>
                </c:pt>
                <c:pt idx="8">
                  <c:v>112.6</c:v>
                </c:pt>
                <c:pt idx="9">
                  <c:v>130.1</c:v>
                </c:pt>
                <c:pt idx="10">
                  <c:v>161.80000000000001</c:v>
                </c:pt>
                <c:pt idx="11">
                  <c:v>199.1</c:v>
                </c:pt>
                <c:pt idx="12">
                  <c:v>205.5</c:v>
                </c:pt>
                <c:pt idx="13">
                  <c:v>167</c:v>
                </c:pt>
                <c:pt idx="14">
                  <c:v>235.7</c:v>
                </c:pt>
                <c:pt idx="15">
                  <c:v>206.2</c:v>
                </c:pt>
                <c:pt idx="16">
                  <c:v>196.5</c:v>
                </c:pt>
                <c:pt idx="17">
                  <c:v>168.4</c:v>
                </c:pt>
                <c:pt idx="18">
                  <c:v>189.1</c:v>
                </c:pt>
                <c:pt idx="19">
                  <c:v>187.8</c:v>
                </c:pt>
                <c:pt idx="20">
                  <c:v>208.7</c:v>
                </c:pt>
                <c:pt idx="21">
                  <c:v>246.4</c:v>
                </c:pt>
                <c:pt idx="22">
                  <c:v>272.60000000000002</c:v>
                </c:pt>
                <c:pt idx="23">
                  <c:v>214.4</c:v>
                </c:pt>
                <c:pt idx="24">
                  <c:v>189.4</c:v>
                </c:pt>
                <c:pt idx="25">
                  <c:v>249.3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C35-47A4-9023-06CF8E51D8A9}"/>
            </c:ext>
          </c:extLst>
        </c:ser>
        <c:ser>
          <c:idx val="1"/>
          <c:order val="1"/>
          <c:tx>
            <c:strRef>
              <c:f>'8.9'!$C$4</c:f>
              <c:strCache>
                <c:ptCount val="1"/>
                <c:pt idx="0">
                  <c:v>Income</c:v>
                </c:pt>
              </c:strCache>
            </c:strRef>
          </c:tx>
          <c:spPr>
            <a:ln w="28575">
              <a:noFill/>
            </a:ln>
          </c:spPr>
          <c:xVal>
            <c:numRef>
              <c:f>'8.9'!$A$5:$A$30</c:f>
              <c:numCache>
                <c:formatCode>General</c:formatCode>
                <c:ptCount val="26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</c:numCache>
            </c:numRef>
          </c:xVal>
          <c:yVal>
            <c:numRef>
              <c:f>'8.9'!$C$5:$C$30</c:f>
              <c:numCache>
                <c:formatCode>General</c:formatCode>
                <c:ptCount val="26"/>
                <c:pt idx="0">
                  <c:v>727.1</c:v>
                </c:pt>
                <c:pt idx="1">
                  <c:v>790.2</c:v>
                </c:pt>
                <c:pt idx="2">
                  <c:v>855.3</c:v>
                </c:pt>
                <c:pt idx="3">
                  <c:v>965</c:v>
                </c:pt>
                <c:pt idx="4">
                  <c:v>1054.2</c:v>
                </c:pt>
                <c:pt idx="5">
                  <c:v>1159.2</c:v>
                </c:pt>
                <c:pt idx="6">
                  <c:v>1273</c:v>
                </c:pt>
                <c:pt idx="7">
                  <c:v>1401.4</c:v>
                </c:pt>
                <c:pt idx="8">
                  <c:v>1580.1</c:v>
                </c:pt>
                <c:pt idx="9">
                  <c:v>1769.5</c:v>
                </c:pt>
                <c:pt idx="10">
                  <c:v>1973.3</c:v>
                </c:pt>
                <c:pt idx="11">
                  <c:v>2200.1999999999998</c:v>
                </c:pt>
                <c:pt idx="12">
                  <c:v>2347.3000000000002</c:v>
                </c:pt>
                <c:pt idx="13">
                  <c:v>2522.4</c:v>
                </c:pt>
                <c:pt idx="14">
                  <c:v>2810</c:v>
                </c:pt>
                <c:pt idx="15">
                  <c:v>3002</c:v>
                </c:pt>
                <c:pt idx="16">
                  <c:v>3187.6</c:v>
                </c:pt>
                <c:pt idx="17">
                  <c:v>3363.1</c:v>
                </c:pt>
                <c:pt idx="18">
                  <c:v>3640.8</c:v>
                </c:pt>
                <c:pt idx="19">
                  <c:v>3894.5</c:v>
                </c:pt>
                <c:pt idx="20">
                  <c:v>4166.8</c:v>
                </c:pt>
                <c:pt idx="21">
                  <c:v>4343.7</c:v>
                </c:pt>
                <c:pt idx="22">
                  <c:v>4613.7</c:v>
                </c:pt>
                <c:pt idx="23">
                  <c:v>4790.2</c:v>
                </c:pt>
                <c:pt idx="24">
                  <c:v>5021.7</c:v>
                </c:pt>
                <c:pt idx="25">
                  <c:v>5320.8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C35-47A4-9023-06CF8E51D8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5645312"/>
        <c:axId val="205646848"/>
      </c:scatterChart>
      <c:valAx>
        <c:axId val="205645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05646848"/>
        <c:crosses val="autoZero"/>
        <c:crossBetween val="midCat"/>
      </c:valAx>
      <c:valAx>
        <c:axId val="2056468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564531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X Variable 1  Residual Plot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xVal>
            <c:numRef>
              <c:f>'8.9'!$C$5:$C$16</c:f>
              <c:numCache>
                <c:formatCode>General</c:formatCode>
                <c:ptCount val="12"/>
                <c:pt idx="0">
                  <c:v>727.1</c:v>
                </c:pt>
                <c:pt idx="1">
                  <c:v>790.2</c:v>
                </c:pt>
                <c:pt idx="2">
                  <c:v>855.3</c:v>
                </c:pt>
                <c:pt idx="3">
                  <c:v>965</c:v>
                </c:pt>
                <c:pt idx="4">
                  <c:v>1054.2</c:v>
                </c:pt>
                <c:pt idx="5">
                  <c:v>1159.2</c:v>
                </c:pt>
                <c:pt idx="6">
                  <c:v>1273</c:v>
                </c:pt>
                <c:pt idx="7">
                  <c:v>1401.4</c:v>
                </c:pt>
                <c:pt idx="8">
                  <c:v>1580.1</c:v>
                </c:pt>
                <c:pt idx="9">
                  <c:v>1769.5</c:v>
                </c:pt>
                <c:pt idx="10">
                  <c:v>1973.3</c:v>
                </c:pt>
                <c:pt idx="11">
                  <c:v>2200.1999999999998</c:v>
                </c:pt>
              </c:numCache>
            </c:numRef>
          </c:xVal>
          <c:yVal>
            <c:numRef>
              <c:f>'8.9'!$C$59:$C$70</c:f>
              <c:numCache>
                <c:formatCode>General</c:formatCode>
                <c:ptCount val="12"/>
                <c:pt idx="0">
                  <c:v>1.5745736201781781</c:v>
                </c:pt>
                <c:pt idx="1">
                  <c:v>4.1056320762886997</c:v>
                </c:pt>
                <c:pt idx="2">
                  <c:v>-6.123973224934808</c:v>
                </c:pt>
                <c:pt idx="3">
                  <c:v>11.063619685292196</c:v>
                </c:pt>
                <c:pt idx="4">
                  <c:v>11.898016108193289</c:v>
                </c:pt>
                <c:pt idx="5">
                  <c:v>10.26316884815536</c:v>
                </c:pt>
                <c:pt idx="6">
                  <c:v>-6.8785989441524293</c:v>
                </c:pt>
                <c:pt idx="7">
                  <c:v>-21.093212164998846</c:v>
                </c:pt>
                <c:pt idx="8">
                  <c:v>-15.348518882796753</c:v>
                </c:pt>
                <c:pt idx="9">
                  <c:v>-13.06337670233188</c:v>
                </c:pt>
                <c:pt idx="10">
                  <c:v>2.2649864253278338</c:v>
                </c:pt>
                <c:pt idx="11">
                  <c:v>21.33768315577916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F9D-4EE6-A483-412427691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5736192"/>
        <c:axId val="205758848"/>
      </c:scatterChart>
      <c:valAx>
        <c:axId val="2057361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X Variable 1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05758848"/>
        <c:crosses val="autoZero"/>
        <c:crossBetween val="midCat"/>
      </c:valAx>
      <c:valAx>
        <c:axId val="20575884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Residuals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0573619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X Variable 1  Residual Plot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xVal>
            <c:numRef>
              <c:f>'8.9'!$C$17:$C$30</c:f>
              <c:numCache>
                <c:formatCode>General</c:formatCode>
                <c:ptCount val="14"/>
                <c:pt idx="0">
                  <c:v>2347.3000000000002</c:v>
                </c:pt>
                <c:pt idx="1">
                  <c:v>2522.4</c:v>
                </c:pt>
                <c:pt idx="2">
                  <c:v>2810</c:v>
                </c:pt>
                <c:pt idx="3">
                  <c:v>3002</c:v>
                </c:pt>
                <c:pt idx="4">
                  <c:v>3187.6</c:v>
                </c:pt>
                <c:pt idx="5">
                  <c:v>3363.1</c:v>
                </c:pt>
                <c:pt idx="6">
                  <c:v>3640.8</c:v>
                </c:pt>
                <c:pt idx="7">
                  <c:v>3894.5</c:v>
                </c:pt>
                <c:pt idx="8">
                  <c:v>4166.8</c:v>
                </c:pt>
                <c:pt idx="9">
                  <c:v>4343.7</c:v>
                </c:pt>
                <c:pt idx="10">
                  <c:v>4613.7</c:v>
                </c:pt>
                <c:pt idx="11">
                  <c:v>4790.2</c:v>
                </c:pt>
                <c:pt idx="12">
                  <c:v>5021.7</c:v>
                </c:pt>
                <c:pt idx="13">
                  <c:v>5320.8</c:v>
                </c:pt>
              </c:numCache>
            </c:numRef>
          </c:xVal>
          <c:yVal>
            <c:numRef>
              <c:f>'8.9'!$C$100:$C$113</c:f>
              <c:numCache>
                <c:formatCode>General</c:formatCode>
                <c:ptCount val="14"/>
                <c:pt idx="0">
                  <c:v>17.118738571217932</c:v>
                </c:pt>
                <c:pt idx="1">
                  <c:v>-23.983673628395422</c:v>
                </c:pt>
                <c:pt idx="2">
                  <c:v>40.441890342999272</c:v>
                </c:pt>
                <c:pt idx="3">
                  <c:v>8.0883030081862444</c:v>
                </c:pt>
                <c:pt idx="4">
                  <c:v>-4.3701647487996524</c:v>
                </c:pt>
                <c:pt idx="5">
                  <c:v>-35.078521922027164</c:v>
                </c:pt>
                <c:pt idx="6">
                  <c:v>-18.505819853681203</c:v>
                </c:pt>
                <c:pt idx="7">
                  <c:v>-23.576419368483585</c:v>
                </c:pt>
                <c:pt idx="8">
                  <c:v>-6.7234601563460217</c:v>
                </c:pt>
                <c:pt idx="9">
                  <c:v>28.347375262776808</c:v>
                </c:pt>
                <c:pt idx="10">
                  <c:v>50.534518073196011</c:v>
                </c:pt>
                <c:pt idx="11">
                  <c:v>-10.288701534066973</c:v>
                </c:pt>
                <c:pt idx="12">
                  <c:v>-38.729355013281634</c:v>
                </c:pt>
                <c:pt idx="13">
                  <c:v>16.725290966704961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277-464D-A2A9-999F0E5F67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5778944"/>
        <c:axId val="205780864"/>
      </c:scatterChart>
      <c:valAx>
        <c:axId val="2057789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X Variable 1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05780864"/>
        <c:crosses val="autoZero"/>
        <c:crossBetween val="midCat"/>
      </c:valAx>
      <c:valAx>
        <c:axId val="20578086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Residuals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0577894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X Variable 1  Residual Plot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xVal>
            <c:numRef>
              <c:f>'8.9'!$C$5:$C$30</c:f>
              <c:numCache>
                <c:formatCode>General</c:formatCode>
                <c:ptCount val="26"/>
                <c:pt idx="0">
                  <c:v>727.1</c:v>
                </c:pt>
                <c:pt idx="1">
                  <c:v>790.2</c:v>
                </c:pt>
                <c:pt idx="2">
                  <c:v>855.3</c:v>
                </c:pt>
                <c:pt idx="3">
                  <c:v>965</c:v>
                </c:pt>
                <c:pt idx="4">
                  <c:v>1054.2</c:v>
                </c:pt>
                <c:pt idx="5">
                  <c:v>1159.2</c:v>
                </c:pt>
                <c:pt idx="6">
                  <c:v>1273</c:v>
                </c:pt>
                <c:pt idx="7">
                  <c:v>1401.4</c:v>
                </c:pt>
                <c:pt idx="8">
                  <c:v>1580.1</c:v>
                </c:pt>
                <c:pt idx="9">
                  <c:v>1769.5</c:v>
                </c:pt>
                <c:pt idx="10">
                  <c:v>1973.3</c:v>
                </c:pt>
                <c:pt idx="11">
                  <c:v>2200.1999999999998</c:v>
                </c:pt>
                <c:pt idx="12">
                  <c:v>2347.3000000000002</c:v>
                </c:pt>
                <c:pt idx="13">
                  <c:v>2522.4</c:v>
                </c:pt>
                <c:pt idx="14">
                  <c:v>2810</c:v>
                </c:pt>
                <c:pt idx="15">
                  <c:v>3002</c:v>
                </c:pt>
                <c:pt idx="16">
                  <c:v>3187.6</c:v>
                </c:pt>
                <c:pt idx="17">
                  <c:v>3363.1</c:v>
                </c:pt>
                <c:pt idx="18">
                  <c:v>3640.8</c:v>
                </c:pt>
                <c:pt idx="19">
                  <c:v>3894.5</c:v>
                </c:pt>
                <c:pt idx="20">
                  <c:v>4166.8</c:v>
                </c:pt>
                <c:pt idx="21">
                  <c:v>4343.7</c:v>
                </c:pt>
                <c:pt idx="22">
                  <c:v>4613.7</c:v>
                </c:pt>
                <c:pt idx="23">
                  <c:v>4790.2</c:v>
                </c:pt>
                <c:pt idx="24">
                  <c:v>5021.7</c:v>
                </c:pt>
                <c:pt idx="25">
                  <c:v>5320.8</c:v>
                </c:pt>
              </c:numCache>
            </c:numRef>
          </c:xVal>
          <c:yVal>
            <c:numRef>
              <c:f>'8.9'!$C$143:$C$168</c:f>
              <c:numCache>
                <c:formatCode>General</c:formatCode>
                <c:ptCount val="26"/>
                <c:pt idx="0">
                  <c:v>-28.819166318904308</c:v>
                </c:pt>
                <c:pt idx="1">
                  <c:v>-23.596719398247103</c:v>
                </c:pt>
                <c:pt idx="2">
                  <c:v>-31.049630736840051</c:v>
                </c:pt>
                <c:pt idx="3">
                  <c:v>-9.1830312567117431</c:v>
                </c:pt>
                <c:pt idx="4">
                  <c:v>-4.5440096192692181</c:v>
                </c:pt>
                <c:pt idx="5">
                  <c:v>-1.7003182299029902</c:v>
                </c:pt>
                <c:pt idx="6">
                  <c:v>-13.988203181237523</c:v>
                </c:pt>
                <c:pt idx="7">
                  <c:v>-22.726203425098277</c:v>
                </c:pt>
                <c:pt idx="8">
                  <c:v>-9.359463889100752</c:v>
                </c:pt>
                <c:pt idx="9">
                  <c:v>1.0041089599083932</c:v>
                </c:pt>
                <c:pt idx="10">
                  <c:v>25.025102342316359</c:v>
                </c:pt>
                <c:pt idx="11">
                  <c:v>53.775707830384846</c:v>
                </c:pt>
                <c:pt idx="12">
                  <c:v>54.633107862534985</c:v>
                </c:pt>
                <c:pt idx="13">
                  <c:v>9.5354922651828247</c:v>
                </c:pt>
                <c:pt idx="14">
                  <c:v>67.398974585008744</c:v>
                </c:pt>
                <c:pt idx="15">
                  <c:v>30.664581696992684</c:v>
                </c:pt>
                <c:pt idx="16">
                  <c:v>13.971335238577126</c:v>
                </c:pt>
                <c:pt idx="17">
                  <c:v>-20.741352010625036</c:v>
                </c:pt>
                <c:pt idx="18">
                  <c:v>-10.504846307510832</c:v>
                </c:pt>
                <c:pt idx="19">
                  <c:v>-21.364041493394552</c:v>
                </c:pt>
                <c:pt idx="20">
                  <c:v>-10.724068490304887</c:v>
                </c:pt>
                <c:pt idx="21">
                  <c:v>20.31049347901785</c:v>
                </c:pt>
                <c:pt idx="22">
                  <c:v>36.337128480245241</c:v>
                </c:pt>
                <c:pt idx="23">
                  <c:v>-28.513237898582048</c:v>
                </c:pt>
                <c:pt idx="24">
                  <c:v>-62.235956406788944</c:v>
                </c:pt>
                <c:pt idx="25">
                  <c:v>-13.605784077651492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6ED-4460-B13D-02372928AE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7635968"/>
        <c:axId val="207637888"/>
      </c:scatterChart>
      <c:valAx>
        <c:axId val="2076359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X Variable 1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07637888"/>
        <c:crosses val="autoZero"/>
        <c:crossBetween val="midCat"/>
      </c:valAx>
      <c:valAx>
        <c:axId val="20763788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Residuals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0763596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457200</xdr:colOff>
      <xdr:row>11</xdr:row>
      <xdr:rowOff>28575</xdr:rowOff>
    </xdr:from>
    <xdr:to>
      <xdr:col>13</xdr:col>
      <xdr:colOff>152400</xdr:colOff>
      <xdr:row>25</xdr:row>
      <xdr:rowOff>104775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152400</xdr:colOff>
      <xdr:row>11</xdr:row>
      <xdr:rowOff>0</xdr:rowOff>
    </xdr:from>
    <xdr:to>
      <xdr:col>20</xdr:col>
      <xdr:colOff>457200</xdr:colOff>
      <xdr:row>25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381000</xdr:colOff>
      <xdr:row>27</xdr:row>
      <xdr:rowOff>9525</xdr:rowOff>
    </xdr:from>
    <xdr:to>
      <xdr:col>14</xdr:col>
      <xdr:colOff>76200</xdr:colOff>
      <xdr:row>41</xdr:row>
      <xdr:rowOff>85725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133350</xdr:colOff>
      <xdr:row>44</xdr:row>
      <xdr:rowOff>57151</xdr:rowOff>
    </xdr:from>
    <xdr:to>
      <xdr:col>16</xdr:col>
      <xdr:colOff>133350</xdr:colOff>
      <xdr:row>54</xdr:row>
      <xdr:rowOff>57151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0</xdr:colOff>
      <xdr:row>75</xdr:row>
      <xdr:rowOff>1</xdr:rowOff>
    </xdr:from>
    <xdr:to>
      <xdr:col>15</xdr:col>
      <xdr:colOff>0</xdr:colOff>
      <xdr:row>85</xdr:row>
      <xdr:rowOff>1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0</xdr:colOff>
      <xdr:row>118</xdr:row>
      <xdr:rowOff>1</xdr:rowOff>
    </xdr:from>
    <xdr:to>
      <xdr:col>15</xdr:col>
      <xdr:colOff>0</xdr:colOff>
      <xdr:row>128</xdr:row>
      <xdr:rowOff>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8"/>
  <sheetViews>
    <sheetView tabSelected="1" topLeftCell="A25" zoomScaleNormal="100" workbookViewId="0">
      <selection activeCell="D35" sqref="D35"/>
    </sheetView>
  </sheetViews>
  <sheetFormatPr defaultRowHeight="14.5" x14ac:dyDescent="0.35"/>
  <sheetData>
    <row r="1" spans="1:3" ht="15.5" x14ac:dyDescent="0.35">
      <c r="A1" s="1" t="s">
        <v>3</v>
      </c>
    </row>
    <row r="4" spans="1:3" x14ac:dyDescent="0.35">
      <c r="A4" t="s">
        <v>0</v>
      </c>
      <c r="B4" t="s">
        <v>1</v>
      </c>
      <c r="C4" t="s">
        <v>2</v>
      </c>
    </row>
    <row r="5" spans="1:3" x14ac:dyDescent="0.35">
      <c r="A5">
        <v>1970</v>
      </c>
      <c r="B5">
        <v>61</v>
      </c>
      <c r="C5">
        <v>727.1</v>
      </c>
    </row>
    <row r="6" spans="1:3" x14ac:dyDescent="0.35">
      <c r="A6">
        <v>1971</v>
      </c>
      <c r="B6">
        <v>68.599999999999994</v>
      </c>
      <c r="C6">
        <v>790.2</v>
      </c>
    </row>
    <row r="7" spans="1:3" x14ac:dyDescent="0.35">
      <c r="A7">
        <v>1972</v>
      </c>
      <c r="B7">
        <v>63.6</v>
      </c>
      <c r="C7">
        <v>855.3</v>
      </c>
    </row>
    <row r="8" spans="1:3" x14ac:dyDescent="0.35">
      <c r="A8">
        <v>1973</v>
      </c>
      <c r="B8">
        <v>89.6</v>
      </c>
      <c r="C8">
        <v>965</v>
      </c>
    </row>
    <row r="9" spans="1:3" x14ac:dyDescent="0.35">
      <c r="A9">
        <v>1974</v>
      </c>
      <c r="B9">
        <v>97.6</v>
      </c>
      <c r="C9">
        <v>1054.2</v>
      </c>
    </row>
    <row r="10" spans="1:3" x14ac:dyDescent="0.35">
      <c r="A10">
        <v>1975</v>
      </c>
      <c r="B10">
        <v>104.4</v>
      </c>
      <c r="C10">
        <v>1159.2</v>
      </c>
    </row>
    <row r="11" spans="1:3" x14ac:dyDescent="0.35">
      <c r="A11">
        <v>1976</v>
      </c>
      <c r="B11">
        <v>96.4</v>
      </c>
      <c r="C11">
        <v>1273</v>
      </c>
    </row>
    <row r="12" spans="1:3" x14ac:dyDescent="0.35">
      <c r="A12">
        <v>1977</v>
      </c>
      <c r="B12">
        <v>92.5</v>
      </c>
      <c r="C12">
        <v>1401.4</v>
      </c>
    </row>
    <row r="13" spans="1:3" x14ac:dyDescent="0.35">
      <c r="A13">
        <v>1978</v>
      </c>
      <c r="B13">
        <v>112.6</v>
      </c>
      <c r="C13">
        <v>1580.1</v>
      </c>
    </row>
    <row r="14" spans="1:3" x14ac:dyDescent="0.35">
      <c r="A14">
        <v>1979</v>
      </c>
      <c r="B14">
        <v>130.1</v>
      </c>
      <c r="C14">
        <v>1769.5</v>
      </c>
    </row>
    <row r="15" spans="1:3" x14ac:dyDescent="0.35">
      <c r="A15">
        <v>1980</v>
      </c>
      <c r="B15">
        <v>161.80000000000001</v>
      </c>
      <c r="C15">
        <v>1973.3</v>
      </c>
    </row>
    <row r="16" spans="1:3" x14ac:dyDescent="0.35">
      <c r="A16">
        <v>1981</v>
      </c>
      <c r="B16">
        <v>199.1</v>
      </c>
      <c r="C16">
        <v>2200.1999999999998</v>
      </c>
    </row>
    <row r="17" spans="1:3" x14ac:dyDescent="0.35">
      <c r="A17">
        <v>1982</v>
      </c>
      <c r="B17">
        <v>205.5</v>
      </c>
      <c r="C17">
        <v>2347.3000000000002</v>
      </c>
    </row>
    <row r="18" spans="1:3" x14ac:dyDescent="0.35">
      <c r="A18">
        <v>1983</v>
      </c>
      <c r="B18">
        <v>167</v>
      </c>
      <c r="C18">
        <v>2522.4</v>
      </c>
    </row>
    <row r="19" spans="1:3" x14ac:dyDescent="0.35">
      <c r="A19">
        <v>1984</v>
      </c>
      <c r="B19">
        <v>235.7</v>
      </c>
      <c r="C19">
        <v>2810</v>
      </c>
    </row>
    <row r="20" spans="1:3" x14ac:dyDescent="0.35">
      <c r="A20">
        <v>1985</v>
      </c>
      <c r="B20">
        <v>206.2</v>
      </c>
      <c r="C20">
        <v>3002</v>
      </c>
    </row>
    <row r="21" spans="1:3" x14ac:dyDescent="0.35">
      <c r="A21">
        <v>1986</v>
      </c>
      <c r="B21">
        <v>196.5</v>
      </c>
      <c r="C21">
        <v>3187.6</v>
      </c>
    </row>
    <row r="22" spans="1:3" x14ac:dyDescent="0.35">
      <c r="A22">
        <v>1987</v>
      </c>
      <c r="B22">
        <v>168.4</v>
      </c>
      <c r="C22">
        <v>3363.1</v>
      </c>
    </row>
    <row r="23" spans="1:3" x14ac:dyDescent="0.35">
      <c r="A23">
        <v>1988</v>
      </c>
      <c r="B23">
        <v>189.1</v>
      </c>
      <c r="C23">
        <v>3640.8</v>
      </c>
    </row>
    <row r="24" spans="1:3" x14ac:dyDescent="0.35">
      <c r="A24">
        <v>1989</v>
      </c>
      <c r="B24">
        <v>187.8</v>
      </c>
      <c r="C24">
        <v>3894.5</v>
      </c>
    </row>
    <row r="25" spans="1:3" x14ac:dyDescent="0.35">
      <c r="A25">
        <v>1990</v>
      </c>
      <c r="B25">
        <v>208.7</v>
      </c>
      <c r="C25">
        <v>4166.8</v>
      </c>
    </row>
    <row r="26" spans="1:3" x14ac:dyDescent="0.35">
      <c r="A26">
        <v>1991</v>
      </c>
      <c r="B26">
        <v>246.4</v>
      </c>
      <c r="C26">
        <v>4343.7</v>
      </c>
    </row>
    <row r="27" spans="1:3" x14ac:dyDescent="0.35">
      <c r="A27">
        <v>1992</v>
      </c>
      <c r="B27">
        <v>272.60000000000002</v>
      </c>
      <c r="C27">
        <v>4613.7</v>
      </c>
    </row>
    <row r="28" spans="1:3" x14ac:dyDescent="0.35">
      <c r="A28">
        <v>1993</v>
      </c>
      <c r="B28">
        <v>214.4</v>
      </c>
      <c r="C28">
        <v>4790.2</v>
      </c>
    </row>
    <row r="29" spans="1:3" x14ac:dyDescent="0.35">
      <c r="A29">
        <v>1994</v>
      </c>
      <c r="B29">
        <v>189.4</v>
      </c>
      <c r="C29">
        <v>5021.7</v>
      </c>
    </row>
    <row r="30" spans="1:3" x14ac:dyDescent="0.35">
      <c r="A30">
        <v>1995</v>
      </c>
      <c r="B30">
        <v>249.3</v>
      </c>
      <c r="C30">
        <v>5320.8</v>
      </c>
    </row>
    <row r="33" spans="1:6" ht="18.5" x14ac:dyDescent="0.45">
      <c r="A33" s="6" t="s">
        <v>5</v>
      </c>
    </row>
    <row r="34" spans="1:6" ht="18.5" x14ac:dyDescent="0.45">
      <c r="A34" s="6" t="s">
        <v>4</v>
      </c>
    </row>
    <row r="35" spans="1:6" x14ac:dyDescent="0.35">
      <c r="A35" t="s">
        <v>6</v>
      </c>
    </row>
    <row r="36" spans="1:6" ht="15" thickBot="1" x14ac:dyDescent="0.4"/>
    <row r="37" spans="1:6" x14ac:dyDescent="0.35">
      <c r="A37" s="5" t="s">
        <v>7</v>
      </c>
      <c r="B37" s="5"/>
    </row>
    <row r="38" spans="1:6" x14ac:dyDescent="0.35">
      <c r="A38" s="2" t="s">
        <v>8</v>
      </c>
      <c r="B38" s="2">
        <v>0.94981225217811061</v>
      </c>
    </row>
    <row r="39" spans="1:6" x14ac:dyDescent="0.35">
      <c r="A39" s="2" t="s">
        <v>9</v>
      </c>
      <c r="B39" s="2">
        <v>0.90214331438765483</v>
      </c>
    </row>
    <row r="40" spans="1:6" x14ac:dyDescent="0.35">
      <c r="A40" s="2" t="s">
        <v>10</v>
      </c>
      <c r="B40" s="2">
        <v>0.89235764582642019</v>
      </c>
    </row>
    <row r="41" spans="1:6" x14ac:dyDescent="0.35">
      <c r="A41" s="2" t="s">
        <v>11</v>
      </c>
      <c r="B41" s="2">
        <v>13.360509343383493</v>
      </c>
    </row>
    <row r="42" spans="1:6" ht="15" thickBot="1" x14ac:dyDescent="0.4">
      <c r="A42" s="3" t="s">
        <v>12</v>
      </c>
      <c r="B42" s="3">
        <v>12</v>
      </c>
    </row>
    <row r="44" spans="1:6" ht="15" thickBot="1" x14ac:dyDescent="0.4">
      <c r="A44" t="s">
        <v>13</v>
      </c>
    </row>
    <row r="45" spans="1:6" x14ac:dyDescent="0.35">
      <c r="A45" s="4"/>
      <c r="B45" s="4" t="s">
        <v>18</v>
      </c>
      <c r="C45" s="4" t="s">
        <v>19</v>
      </c>
      <c r="D45" s="4" t="s">
        <v>20</v>
      </c>
      <c r="E45" s="4" t="s">
        <v>21</v>
      </c>
      <c r="F45" s="4" t="s">
        <v>22</v>
      </c>
    </row>
    <row r="46" spans="1:6" x14ac:dyDescent="0.35">
      <c r="A46" s="2" t="s">
        <v>14</v>
      </c>
      <c r="B46" s="2">
        <v>1</v>
      </c>
      <c r="C46" s="2">
        <v>16456.257067520288</v>
      </c>
      <c r="D46" s="2">
        <v>16456.257067520288</v>
      </c>
      <c r="E46" s="2">
        <v>92.190258513501632</v>
      </c>
      <c r="F46" s="2">
        <v>2.3044158033798199E-6</v>
      </c>
    </row>
    <row r="47" spans="1:6" x14ac:dyDescent="0.35">
      <c r="A47" s="2" t="s">
        <v>15</v>
      </c>
      <c r="B47" s="2">
        <v>10</v>
      </c>
      <c r="C47" s="2">
        <v>1785.0320991463761</v>
      </c>
      <c r="D47" s="2">
        <v>178.50320991463761</v>
      </c>
      <c r="E47" s="2"/>
      <c r="F47" s="2"/>
    </row>
    <row r="48" spans="1:6" ht="15" thickBot="1" x14ac:dyDescent="0.4">
      <c r="A48" s="3" t="s">
        <v>16</v>
      </c>
      <c r="B48" s="3">
        <v>11</v>
      </c>
      <c r="C48" s="3">
        <v>18241.289166666666</v>
      </c>
      <c r="D48" s="3"/>
      <c r="E48" s="3"/>
      <c r="F48" s="3"/>
    </row>
    <row r="49" spans="1:9" ht="15" thickBot="1" x14ac:dyDescent="0.4"/>
    <row r="50" spans="1:9" x14ac:dyDescent="0.35">
      <c r="A50" s="4"/>
      <c r="B50" s="4" t="s">
        <v>23</v>
      </c>
      <c r="C50" s="4" t="s">
        <v>11</v>
      </c>
      <c r="D50" s="4" t="s">
        <v>24</v>
      </c>
      <c r="E50" s="4" t="s">
        <v>25</v>
      </c>
      <c r="F50" s="4" t="s">
        <v>26</v>
      </c>
      <c r="G50" s="4" t="s">
        <v>27</v>
      </c>
      <c r="H50" s="4" t="s">
        <v>28</v>
      </c>
      <c r="I50" s="4" t="s">
        <v>29</v>
      </c>
    </row>
    <row r="51" spans="1:9" x14ac:dyDescent="0.35">
      <c r="A51" s="2" t="s">
        <v>17</v>
      </c>
      <c r="B51" s="2">
        <v>1.0161174010257241</v>
      </c>
      <c r="C51" s="2">
        <v>11.637707312640133</v>
      </c>
      <c r="D51" s="2">
        <v>8.7312506985124327E-2</v>
      </c>
      <c r="E51" s="2">
        <v>0.93214676874567881</v>
      </c>
      <c r="F51" s="2">
        <v>-24.914310299051323</v>
      </c>
      <c r="G51" s="2">
        <v>26.946545101102771</v>
      </c>
      <c r="H51" s="2">
        <v>-24.914310299051323</v>
      </c>
      <c r="I51" s="2">
        <v>26.946545101102771</v>
      </c>
    </row>
    <row r="52" spans="1:9" ht="15" thickBot="1" x14ac:dyDescent="0.4">
      <c r="A52" s="3" t="s">
        <v>30</v>
      </c>
      <c r="B52" s="3">
        <v>8.0331878667028053E-2</v>
      </c>
      <c r="C52" s="3">
        <v>8.3665306662437464E-3</v>
      </c>
      <c r="D52" s="3">
        <v>9.6015758349086422</v>
      </c>
      <c r="E52" s="3">
        <v>2.3044158033798271E-6</v>
      </c>
      <c r="F52" s="3">
        <v>6.169008671322318E-2</v>
      </c>
      <c r="G52" s="3">
        <v>9.8973670620832926E-2</v>
      </c>
      <c r="H52" s="3">
        <v>6.169008671322318E-2</v>
      </c>
      <c r="I52" s="3">
        <v>9.8973670620832926E-2</v>
      </c>
    </row>
    <row r="56" spans="1:9" x14ac:dyDescent="0.35">
      <c r="A56" t="s">
        <v>31</v>
      </c>
    </row>
    <row r="57" spans="1:9" ht="15" thickBot="1" x14ac:dyDescent="0.4"/>
    <row r="58" spans="1:9" x14ac:dyDescent="0.35">
      <c r="A58" s="4" t="s">
        <v>0</v>
      </c>
      <c r="B58" s="4" t="s">
        <v>32</v>
      </c>
      <c r="C58" s="4" t="s">
        <v>33</v>
      </c>
    </row>
    <row r="59" spans="1:9" x14ac:dyDescent="0.35">
      <c r="A59" s="2">
        <v>1</v>
      </c>
      <c r="B59" s="2">
        <v>59.425426379821822</v>
      </c>
      <c r="C59" s="2">
        <v>1.5745736201781781</v>
      </c>
    </row>
    <row r="60" spans="1:9" x14ac:dyDescent="0.35">
      <c r="A60" s="2">
        <v>2</v>
      </c>
      <c r="B60" s="2">
        <v>64.494367923711295</v>
      </c>
      <c r="C60" s="2">
        <v>4.1056320762886997</v>
      </c>
    </row>
    <row r="61" spans="1:9" x14ac:dyDescent="0.35">
      <c r="A61" s="2">
        <v>3</v>
      </c>
      <c r="B61" s="2">
        <v>69.723973224934809</v>
      </c>
      <c r="C61" s="2">
        <v>-6.123973224934808</v>
      </c>
    </row>
    <row r="62" spans="1:9" x14ac:dyDescent="0.35">
      <c r="A62" s="2">
        <v>4</v>
      </c>
      <c r="B62" s="2">
        <v>78.536380314707799</v>
      </c>
      <c r="C62" s="2">
        <v>11.063619685292196</v>
      </c>
    </row>
    <row r="63" spans="1:9" x14ac:dyDescent="0.35">
      <c r="A63" s="2">
        <v>5</v>
      </c>
      <c r="B63" s="2">
        <v>85.701983891806705</v>
      </c>
      <c r="C63" s="2">
        <v>11.898016108193289</v>
      </c>
    </row>
    <row r="64" spans="1:9" x14ac:dyDescent="0.35">
      <c r="A64" s="2">
        <v>6</v>
      </c>
      <c r="B64" s="2">
        <v>94.136831151844646</v>
      </c>
      <c r="C64" s="2">
        <v>10.26316884815536</v>
      </c>
    </row>
    <row r="65" spans="1:3" x14ac:dyDescent="0.35">
      <c r="A65" s="2">
        <v>7</v>
      </c>
      <c r="B65" s="2">
        <v>103.27859894415244</v>
      </c>
      <c r="C65" s="2">
        <v>-6.8785989441524293</v>
      </c>
    </row>
    <row r="66" spans="1:3" x14ac:dyDescent="0.35">
      <c r="A66" s="2">
        <v>8</v>
      </c>
      <c r="B66" s="2">
        <v>113.59321216499885</v>
      </c>
      <c r="C66" s="2">
        <v>-21.093212164998846</v>
      </c>
    </row>
    <row r="67" spans="1:3" x14ac:dyDescent="0.35">
      <c r="A67" s="2">
        <v>9</v>
      </c>
      <c r="B67" s="2">
        <v>127.94851888279675</v>
      </c>
      <c r="C67" s="2">
        <v>-15.348518882796753</v>
      </c>
    </row>
    <row r="68" spans="1:3" x14ac:dyDescent="0.35">
      <c r="A68" s="2">
        <v>10</v>
      </c>
      <c r="B68" s="2">
        <v>143.16337670233187</v>
      </c>
      <c r="C68" s="2">
        <v>-13.06337670233188</v>
      </c>
    </row>
    <row r="69" spans="1:3" x14ac:dyDescent="0.35">
      <c r="A69" s="2">
        <v>11</v>
      </c>
      <c r="B69" s="2">
        <v>159.53501357467218</v>
      </c>
      <c r="C69" s="2">
        <v>2.2649864253278338</v>
      </c>
    </row>
    <row r="70" spans="1:3" ht="15" thickBot="1" x14ac:dyDescent="0.4">
      <c r="A70" s="3">
        <v>12</v>
      </c>
      <c r="B70" s="3">
        <v>177.76231684422083</v>
      </c>
      <c r="C70" s="3">
        <v>21.33768315577916</v>
      </c>
    </row>
    <row r="73" spans="1:3" ht="18.5" x14ac:dyDescent="0.45">
      <c r="A73" s="6" t="s">
        <v>34</v>
      </c>
    </row>
    <row r="74" spans="1:3" ht="18.5" x14ac:dyDescent="0.45">
      <c r="A74" s="6" t="s">
        <v>4</v>
      </c>
    </row>
    <row r="76" spans="1:3" x14ac:dyDescent="0.35">
      <c r="A76" t="s">
        <v>6</v>
      </c>
    </row>
    <row r="77" spans="1:3" ht="15" thickBot="1" x14ac:dyDescent="0.4"/>
    <row r="78" spans="1:3" x14ac:dyDescent="0.35">
      <c r="A78" s="5" t="s">
        <v>7</v>
      </c>
      <c r="B78" s="5"/>
    </row>
    <row r="79" spans="1:3" x14ac:dyDescent="0.35">
      <c r="A79" s="2" t="s">
        <v>8</v>
      </c>
      <c r="B79" s="2">
        <v>0.4551584731766965</v>
      </c>
    </row>
    <row r="80" spans="1:3" x14ac:dyDescent="0.35">
      <c r="A80" s="2" t="s">
        <v>9</v>
      </c>
      <c r="B80" s="2">
        <v>0.20716923570454157</v>
      </c>
    </row>
    <row r="81" spans="1:9" x14ac:dyDescent="0.35">
      <c r="A81" s="2" t="s">
        <v>10</v>
      </c>
      <c r="B81" s="2">
        <v>0.1411000053465867</v>
      </c>
    </row>
    <row r="82" spans="1:9" x14ac:dyDescent="0.35">
      <c r="A82" s="2" t="s">
        <v>11</v>
      </c>
      <c r="B82" s="2">
        <v>28.875047914083627</v>
      </c>
    </row>
    <row r="83" spans="1:9" ht="15" thickBot="1" x14ac:dyDescent="0.4">
      <c r="A83" s="3" t="s">
        <v>12</v>
      </c>
      <c r="B83" s="3">
        <v>14</v>
      </c>
    </row>
    <row r="85" spans="1:9" ht="15" thickBot="1" x14ac:dyDescent="0.4">
      <c r="A85" t="s">
        <v>13</v>
      </c>
    </row>
    <row r="86" spans="1:9" x14ac:dyDescent="0.35">
      <c r="A86" s="4"/>
      <c r="B86" s="4" t="s">
        <v>18</v>
      </c>
      <c r="C86" s="4" t="s">
        <v>19</v>
      </c>
      <c r="D86" s="4" t="s">
        <v>20</v>
      </c>
      <c r="E86" s="4" t="s">
        <v>21</v>
      </c>
      <c r="F86" s="4" t="s">
        <v>22</v>
      </c>
    </row>
    <row r="87" spans="1:9" x14ac:dyDescent="0.35">
      <c r="A87" s="2" t="s">
        <v>14</v>
      </c>
      <c r="B87" s="2">
        <v>1</v>
      </c>
      <c r="C87" s="2">
        <v>2614.3964383696457</v>
      </c>
      <c r="D87" s="2">
        <v>2614.3964383696457</v>
      </c>
      <c r="E87" s="2">
        <v>3.1356387017394391</v>
      </c>
      <c r="F87" s="2">
        <v>0.10197243564097939</v>
      </c>
    </row>
    <row r="88" spans="1:9" x14ac:dyDescent="0.35">
      <c r="A88" s="2" t="s">
        <v>15</v>
      </c>
      <c r="B88" s="2">
        <v>12</v>
      </c>
      <c r="C88" s="2">
        <v>10005.220704487501</v>
      </c>
      <c r="D88" s="2">
        <v>833.76839204062514</v>
      </c>
      <c r="E88" s="2"/>
      <c r="F88" s="2"/>
    </row>
    <row r="89" spans="1:9" ht="15" thickBot="1" x14ac:dyDescent="0.4">
      <c r="A89" s="3" t="s">
        <v>16</v>
      </c>
      <c r="B89" s="3">
        <v>13</v>
      </c>
      <c r="C89" s="3">
        <v>12619.617142857147</v>
      </c>
      <c r="D89" s="3"/>
      <c r="E89" s="3"/>
      <c r="F89" s="3"/>
    </row>
    <row r="90" spans="1:9" ht="15" thickBot="1" x14ac:dyDescent="0.4"/>
    <row r="91" spans="1:9" x14ac:dyDescent="0.35">
      <c r="A91" s="4"/>
      <c r="B91" s="4" t="s">
        <v>23</v>
      </c>
      <c r="C91" s="4" t="s">
        <v>11</v>
      </c>
      <c r="D91" s="4" t="s">
        <v>24</v>
      </c>
      <c r="E91" s="4" t="s">
        <v>25</v>
      </c>
      <c r="F91" s="4" t="s">
        <v>26</v>
      </c>
      <c r="G91" s="4" t="s">
        <v>27</v>
      </c>
      <c r="H91" s="4" t="s">
        <v>28</v>
      </c>
      <c r="I91" s="4" t="s">
        <v>29</v>
      </c>
    </row>
    <row r="92" spans="1:9" x14ac:dyDescent="0.35">
      <c r="A92" s="2" t="s">
        <v>17</v>
      </c>
      <c r="B92" s="2">
        <v>153.49467001728948</v>
      </c>
      <c r="C92" s="2">
        <v>32.712272289797106</v>
      </c>
      <c r="D92" s="2">
        <v>4.6922656016520188</v>
      </c>
      <c r="E92" s="2">
        <v>5.2117562563012835E-4</v>
      </c>
      <c r="F92" s="2">
        <v>82.220751546563079</v>
      </c>
      <c r="G92" s="2">
        <v>224.76858848801589</v>
      </c>
      <c r="H92" s="2">
        <v>82.220751546563079</v>
      </c>
      <c r="I92" s="2">
        <v>224.76858848801589</v>
      </c>
    </row>
    <row r="93" spans="1:9" ht="15" thickBot="1" x14ac:dyDescent="0.4">
      <c r="A93" s="3" t="s">
        <v>30</v>
      </c>
      <c r="B93" s="3">
        <v>1.486243403548443E-2</v>
      </c>
      <c r="C93" s="3">
        <v>8.3931876327669724E-3</v>
      </c>
      <c r="D93" s="3">
        <v>1.770773475557909</v>
      </c>
      <c r="E93" s="3">
        <v>0.10197243564097959</v>
      </c>
      <c r="F93" s="3">
        <v>-3.4247508395914752E-3</v>
      </c>
      <c r="G93" s="3">
        <v>3.3149618910560334E-2</v>
      </c>
      <c r="H93" s="3">
        <v>-3.4247508395914752E-3</v>
      </c>
      <c r="I93" s="3">
        <v>3.3149618910560334E-2</v>
      </c>
    </row>
    <row r="97" spans="1:3" x14ac:dyDescent="0.35">
      <c r="A97" t="s">
        <v>31</v>
      </c>
    </row>
    <row r="98" spans="1:3" ht="15" thickBot="1" x14ac:dyDescent="0.4"/>
    <row r="99" spans="1:3" x14ac:dyDescent="0.35">
      <c r="A99" s="4" t="s">
        <v>0</v>
      </c>
      <c r="B99" s="4" t="s">
        <v>32</v>
      </c>
      <c r="C99" s="4" t="s">
        <v>33</v>
      </c>
    </row>
    <row r="100" spans="1:3" x14ac:dyDescent="0.35">
      <c r="A100" s="2">
        <v>1</v>
      </c>
      <c r="B100" s="2">
        <v>188.38126142878207</v>
      </c>
      <c r="C100" s="2">
        <v>17.118738571217932</v>
      </c>
    </row>
    <row r="101" spans="1:3" x14ac:dyDescent="0.35">
      <c r="A101" s="2">
        <v>2</v>
      </c>
      <c r="B101" s="2">
        <v>190.98367362839542</v>
      </c>
      <c r="C101" s="2">
        <v>-23.983673628395422</v>
      </c>
    </row>
    <row r="102" spans="1:3" x14ac:dyDescent="0.35">
      <c r="A102" s="2">
        <v>3</v>
      </c>
      <c r="B102" s="2">
        <v>195.25810965700072</v>
      </c>
      <c r="C102" s="2">
        <v>40.441890342999272</v>
      </c>
    </row>
    <row r="103" spans="1:3" x14ac:dyDescent="0.35">
      <c r="A103" s="2">
        <v>4</v>
      </c>
      <c r="B103" s="2">
        <v>198.11169699181374</v>
      </c>
      <c r="C103" s="2">
        <v>8.0883030081862444</v>
      </c>
    </row>
    <row r="104" spans="1:3" x14ac:dyDescent="0.35">
      <c r="A104" s="2">
        <v>5</v>
      </c>
      <c r="B104" s="2">
        <v>200.87016474879965</v>
      </c>
      <c r="C104" s="2">
        <v>-4.3701647487996524</v>
      </c>
    </row>
    <row r="105" spans="1:3" x14ac:dyDescent="0.35">
      <c r="A105" s="2">
        <v>6</v>
      </c>
      <c r="B105" s="2">
        <v>203.47852192202717</v>
      </c>
      <c r="C105" s="2">
        <v>-35.078521922027164</v>
      </c>
    </row>
    <row r="106" spans="1:3" x14ac:dyDescent="0.35">
      <c r="A106" s="2">
        <v>7</v>
      </c>
      <c r="B106" s="2">
        <v>207.6058198536812</v>
      </c>
      <c r="C106" s="2">
        <v>-18.505819853681203</v>
      </c>
    </row>
    <row r="107" spans="1:3" x14ac:dyDescent="0.35">
      <c r="A107" s="2">
        <v>8</v>
      </c>
      <c r="B107" s="2">
        <v>211.3764193684836</v>
      </c>
      <c r="C107" s="2">
        <v>-23.576419368483585</v>
      </c>
    </row>
    <row r="108" spans="1:3" x14ac:dyDescent="0.35">
      <c r="A108" s="2">
        <v>9</v>
      </c>
      <c r="B108" s="2">
        <v>215.42346015634601</v>
      </c>
      <c r="C108" s="2">
        <v>-6.7234601563460217</v>
      </c>
    </row>
    <row r="109" spans="1:3" x14ac:dyDescent="0.35">
      <c r="A109" s="2">
        <v>10</v>
      </c>
      <c r="B109" s="2">
        <v>218.0526247372232</v>
      </c>
      <c r="C109" s="2">
        <v>28.347375262776808</v>
      </c>
    </row>
    <row r="110" spans="1:3" x14ac:dyDescent="0.35">
      <c r="A110" s="2">
        <v>11</v>
      </c>
      <c r="B110" s="2">
        <v>222.06548192680401</v>
      </c>
      <c r="C110" s="2">
        <v>50.534518073196011</v>
      </c>
    </row>
    <row r="111" spans="1:3" x14ac:dyDescent="0.35">
      <c r="A111" s="2">
        <v>12</v>
      </c>
      <c r="B111" s="2">
        <v>224.68870153406698</v>
      </c>
      <c r="C111" s="2">
        <v>-10.288701534066973</v>
      </c>
    </row>
    <row r="112" spans="1:3" x14ac:dyDescent="0.35">
      <c r="A112" s="2">
        <v>13</v>
      </c>
      <c r="B112" s="2">
        <v>228.12935501328164</v>
      </c>
      <c r="C112" s="2">
        <v>-38.729355013281634</v>
      </c>
    </row>
    <row r="113" spans="1:3" ht="15" thickBot="1" x14ac:dyDescent="0.4">
      <c r="A113" s="3">
        <v>14</v>
      </c>
      <c r="B113" s="3">
        <v>232.57470903329505</v>
      </c>
      <c r="C113" s="3">
        <v>16.725290966704961</v>
      </c>
    </row>
    <row r="116" spans="1:3" ht="18.5" x14ac:dyDescent="0.45">
      <c r="A116" s="6" t="s">
        <v>35</v>
      </c>
    </row>
    <row r="117" spans="1:3" ht="18.5" x14ac:dyDescent="0.45">
      <c r="A117" s="6" t="s">
        <v>4</v>
      </c>
    </row>
    <row r="119" spans="1:3" x14ac:dyDescent="0.35">
      <c r="A119" t="s">
        <v>6</v>
      </c>
    </row>
    <row r="120" spans="1:3" ht="15" thickBot="1" x14ac:dyDescent="0.4"/>
    <row r="121" spans="1:3" x14ac:dyDescent="0.35">
      <c r="A121" s="5" t="s">
        <v>7</v>
      </c>
      <c r="B121" s="5"/>
    </row>
    <row r="122" spans="1:3" x14ac:dyDescent="0.35">
      <c r="A122" s="2" t="s">
        <v>8</v>
      </c>
      <c r="B122" s="2">
        <v>0.87590787124189406</v>
      </c>
    </row>
    <row r="123" spans="1:3" x14ac:dyDescent="0.35">
      <c r="A123" s="2" t="s">
        <v>9</v>
      </c>
      <c r="B123" s="2">
        <v>0.76721459890350652</v>
      </c>
    </row>
    <row r="124" spans="1:3" x14ac:dyDescent="0.35">
      <c r="A124" s="2" t="s">
        <v>10</v>
      </c>
      <c r="B124" s="2">
        <v>0.75751520719115273</v>
      </c>
    </row>
    <row r="125" spans="1:3" x14ac:dyDescent="0.35">
      <c r="A125" s="2" t="s">
        <v>11</v>
      </c>
      <c r="B125" s="2">
        <v>31.123609843384497</v>
      </c>
    </row>
    <row r="126" spans="1:3" ht="15" thickBot="1" x14ac:dyDescent="0.4">
      <c r="A126" s="3" t="s">
        <v>12</v>
      </c>
      <c r="B126" s="3">
        <v>26</v>
      </c>
    </row>
    <row r="128" spans="1:3" ht="15" thickBot="1" x14ac:dyDescent="0.4">
      <c r="A128" t="s">
        <v>13</v>
      </c>
    </row>
    <row r="129" spans="1:9" x14ac:dyDescent="0.35">
      <c r="A129" s="4"/>
      <c r="B129" s="4" t="s">
        <v>18</v>
      </c>
      <c r="C129" s="4" t="s">
        <v>19</v>
      </c>
      <c r="D129" s="4" t="s">
        <v>20</v>
      </c>
      <c r="E129" s="4" t="s">
        <v>21</v>
      </c>
      <c r="F129" s="4" t="s">
        <v>22</v>
      </c>
    </row>
    <row r="130" spans="1:9" x14ac:dyDescent="0.35">
      <c r="A130" s="2" t="s">
        <v>14</v>
      </c>
      <c r="B130" s="2">
        <v>1</v>
      </c>
      <c r="C130" s="2">
        <v>76621.788386064261</v>
      </c>
      <c r="D130" s="2">
        <v>76621.788386064261</v>
      </c>
      <c r="E130" s="2">
        <v>79.099248865918327</v>
      </c>
      <c r="F130" s="2">
        <v>4.6066276329974282E-9</v>
      </c>
    </row>
    <row r="131" spans="1:9" x14ac:dyDescent="0.35">
      <c r="A131" s="2" t="s">
        <v>15</v>
      </c>
      <c r="B131" s="2">
        <v>24</v>
      </c>
      <c r="C131" s="2">
        <v>23248.298152397285</v>
      </c>
      <c r="D131" s="2">
        <v>968.67908968322024</v>
      </c>
      <c r="E131" s="2"/>
      <c r="F131" s="2"/>
    </row>
    <row r="132" spans="1:9" ht="15" thickBot="1" x14ac:dyDescent="0.4">
      <c r="A132" s="3" t="s">
        <v>16</v>
      </c>
      <c r="B132" s="3">
        <v>25</v>
      </c>
      <c r="C132" s="3">
        <v>99870.086538461546</v>
      </c>
      <c r="D132" s="3"/>
      <c r="E132" s="3"/>
      <c r="F132" s="3"/>
    </row>
    <row r="133" spans="1:9" ht="15" thickBot="1" x14ac:dyDescent="0.4"/>
    <row r="134" spans="1:9" x14ac:dyDescent="0.35">
      <c r="A134" s="4"/>
      <c r="B134" s="4" t="s">
        <v>23</v>
      </c>
      <c r="C134" s="4" t="s">
        <v>11</v>
      </c>
      <c r="D134" s="4" t="s">
        <v>24</v>
      </c>
      <c r="E134" s="4" t="s">
        <v>25</v>
      </c>
      <c r="F134" s="4" t="s">
        <v>26</v>
      </c>
      <c r="G134" s="4" t="s">
        <v>27</v>
      </c>
      <c r="H134" s="4" t="s">
        <v>28</v>
      </c>
      <c r="I134" s="4" t="s">
        <v>29</v>
      </c>
    </row>
    <row r="135" spans="1:9" x14ac:dyDescent="0.35">
      <c r="A135" s="2" t="s">
        <v>17</v>
      </c>
      <c r="B135" s="2">
        <v>62.422671168505929</v>
      </c>
      <c r="C135" s="2">
        <v>12.760748892771094</v>
      </c>
      <c r="D135" s="2">
        <v>4.8917717677109129</v>
      </c>
      <c r="E135" s="2">
        <v>5.4699197125117952E-5</v>
      </c>
      <c r="F135" s="2">
        <v>36.085780066025023</v>
      </c>
      <c r="G135" s="2">
        <v>88.759562270986834</v>
      </c>
      <c r="H135" s="2">
        <v>36.085780066025023</v>
      </c>
      <c r="I135" s="2">
        <v>88.759562270986834</v>
      </c>
    </row>
    <row r="136" spans="1:9" ht="15" thickBot="1" x14ac:dyDescent="0.4">
      <c r="A136" s="3" t="s">
        <v>30</v>
      </c>
      <c r="B136" s="3">
        <v>3.767912962508374E-2</v>
      </c>
      <c r="C136" s="3">
        <v>4.2365728866515327E-3</v>
      </c>
      <c r="D136" s="3">
        <v>8.8937758497681028</v>
      </c>
      <c r="E136" s="3">
        <v>4.6066276329974108E-9</v>
      </c>
      <c r="F136" s="3">
        <v>2.8935272998716528E-2</v>
      </c>
      <c r="G136" s="3">
        <v>4.6422986251450957E-2</v>
      </c>
      <c r="H136" s="3">
        <v>2.8935272998716528E-2</v>
      </c>
      <c r="I136" s="3">
        <v>4.6422986251450957E-2</v>
      </c>
    </row>
    <row r="140" spans="1:9" x14ac:dyDescent="0.35">
      <c r="A140" t="s">
        <v>31</v>
      </c>
    </row>
    <row r="141" spans="1:9" ht="15" thickBot="1" x14ac:dyDescent="0.4"/>
    <row r="142" spans="1:9" x14ac:dyDescent="0.35">
      <c r="A142" s="4" t="s">
        <v>0</v>
      </c>
      <c r="B142" s="4" t="s">
        <v>32</v>
      </c>
      <c r="C142" s="4" t="s">
        <v>33</v>
      </c>
    </row>
    <row r="143" spans="1:9" x14ac:dyDescent="0.35">
      <c r="A143" s="2">
        <v>1</v>
      </c>
      <c r="B143" s="2">
        <v>89.819166318904308</v>
      </c>
      <c r="C143" s="2">
        <v>-28.819166318904308</v>
      </c>
    </row>
    <row r="144" spans="1:9" x14ac:dyDescent="0.35">
      <c r="A144" s="2">
        <v>2</v>
      </c>
      <c r="B144" s="2">
        <v>92.196719398247097</v>
      </c>
      <c r="C144" s="2">
        <v>-23.596719398247103</v>
      </c>
    </row>
    <row r="145" spans="1:3" x14ac:dyDescent="0.35">
      <c r="A145" s="2">
        <v>3</v>
      </c>
      <c r="B145" s="2">
        <v>94.649630736840052</v>
      </c>
      <c r="C145" s="2">
        <v>-31.049630736840051</v>
      </c>
    </row>
    <row r="146" spans="1:3" x14ac:dyDescent="0.35">
      <c r="A146" s="2">
        <v>4</v>
      </c>
      <c r="B146" s="2">
        <v>98.783031256711737</v>
      </c>
      <c r="C146" s="2">
        <v>-9.1830312567117431</v>
      </c>
    </row>
    <row r="147" spans="1:3" x14ac:dyDescent="0.35">
      <c r="A147" s="2">
        <v>5</v>
      </c>
      <c r="B147" s="2">
        <v>102.14400961926921</v>
      </c>
      <c r="C147" s="2">
        <v>-4.5440096192692181</v>
      </c>
    </row>
    <row r="148" spans="1:3" x14ac:dyDescent="0.35">
      <c r="A148" s="2">
        <v>6</v>
      </c>
      <c r="B148" s="2">
        <v>106.100318229903</v>
      </c>
      <c r="C148" s="2">
        <v>-1.7003182299029902</v>
      </c>
    </row>
    <row r="149" spans="1:3" x14ac:dyDescent="0.35">
      <c r="A149" s="2">
        <v>7</v>
      </c>
      <c r="B149" s="2">
        <v>110.38820318123753</v>
      </c>
      <c r="C149" s="2">
        <v>-13.988203181237523</v>
      </c>
    </row>
    <row r="150" spans="1:3" x14ac:dyDescent="0.35">
      <c r="A150" s="2">
        <v>8</v>
      </c>
      <c r="B150" s="2">
        <v>115.22620342509828</v>
      </c>
      <c r="C150" s="2">
        <v>-22.726203425098277</v>
      </c>
    </row>
    <row r="151" spans="1:3" x14ac:dyDescent="0.35">
      <c r="A151" s="2">
        <v>9</v>
      </c>
      <c r="B151" s="2">
        <v>121.95946388910075</v>
      </c>
      <c r="C151" s="2">
        <v>-9.359463889100752</v>
      </c>
    </row>
    <row r="152" spans="1:3" x14ac:dyDescent="0.35">
      <c r="A152" s="2">
        <v>10</v>
      </c>
      <c r="B152" s="2">
        <v>129.0958910400916</v>
      </c>
      <c r="C152" s="2">
        <v>1.0041089599083932</v>
      </c>
    </row>
    <row r="153" spans="1:3" x14ac:dyDescent="0.35">
      <c r="A153" s="2">
        <v>11</v>
      </c>
      <c r="B153" s="2">
        <v>136.77489765768365</v>
      </c>
      <c r="C153" s="2">
        <v>25.025102342316359</v>
      </c>
    </row>
    <row r="154" spans="1:3" x14ac:dyDescent="0.35">
      <c r="A154" s="2">
        <v>12</v>
      </c>
      <c r="B154" s="2">
        <v>145.32429216961515</v>
      </c>
      <c r="C154" s="2">
        <v>53.775707830384846</v>
      </c>
    </row>
    <row r="155" spans="1:3" x14ac:dyDescent="0.35">
      <c r="A155" s="2">
        <v>13</v>
      </c>
      <c r="B155" s="2">
        <v>150.86689213746502</v>
      </c>
      <c r="C155" s="2">
        <v>54.633107862534985</v>
      </c>
    </row>
    <row r="156" spans="1:3" x14ac:dyDescent="0.35">
      <c r="A156" s="2">
        <v>14</v>
      </c>
      <c r="B156" s="2">
        <v>157.46450773481718</v>
      </c>
      <c r="C156" s="2">
        <v>9.5354922651828247</v>
      </c>
    </row>
    <row r="157" spans="1:3" x14ac:dyDescent="0.35">
      <c r="A157" s="2">
        <v>15</v>
      </c>
      <c r="B157" s="2">
        <v>168.30102541499124</v>
      </c>
      <c r="C157" s="2">
        <v>67.398974585008744</v>
      </c>
    </row>
    <row r="158" spans="1:3" x14ac:dyDescent="0.35">
      <c r="A158" s="2">
        <v>16</v>
      </c>
      <c r="B158" s="2">
        <v>175.5354183030073</v>
      </c>
      <c r="C158" s="2">
        <v>30.664581696992684</v>
      </c>
    </row>
    <row r="159" spans="1:3" x14ac:dyDescent="0.35">
      <c r="A159" s="2">
        <v>17</v>
      </c>
      <c r="B159" s="2">
        <v>182.52866476142287</v>
      </c>
      <c r="C159" s="2">
        <v>13.971335238577126</v>
      </c>
    </row>
    <row r="160" spans="1:3" x14ac:dyDescent="0.35">
      <c r="A160" s="2">
        <v>18</v>
      </c>
      <c r="B160" s="2">
        <v>189.14135201062504</v>
      </c>
      <c r="C160" s="2">
        <v>-20.741352010625036</v>
      </c>
    </row>
    <row r="161" spans="1:3" x14ac:dyDescent="0.35">
      <c r="A161" s="2">
        <v>19</v>
      </c>
      <c r="B161" s="2">
        <v>199.60484630751083</v>
      </c>
      <c r="C161" s="2">
        <v>-10.504846307510832</v>
      </c>
    </row>
    <row r="162" spans="1:3" x14ac:dyDescent="0.35">
      <c r="A162" s="2">
        <v>20</v>
      </c>
      <c r="B162" s="2">
        <v>209.16404149339456</v>
      </c>
      <c r="C162" s="2">
        <v>-21.364041493394552</v>
      </c>
    </row>
    <row r="163" spans="1:3" x14ac:dyDescent="0.35">
      <c r="A163" s="2">
        <v>21</v>
      </c>
      <c r="B163" s="2">
        <v>219.42406849030488</v>
      </c>
      <c r="C163" s="2">
        <v>-10.724068490304887</v>
      </c>
    </row>
    <row r="164" spans="1:3" x14ac:dyDescent="0.35">
      <c r="A164" s="2">
        <v>22</v>
      </c>
      <c r="B164" s="2">
        <v>226.08950652098216</v>
      </c>
      <c r="C164" s="2">
        <v>20.31049347901785</v>
      </c>
    </row>
    <row r="165" spans="1:3" x14ac:dyDescent="0.35">
      <c r="A165" s="2">
        <v>23</v>
      </c>
      <c r="B165" s="2">
        <v>236.26287151975478</v>
      </c>
      <c r="C165" s="2">
        <v>36.337128480245241</v>
      </c>
    </row>
    <row r="166" spans="1:3" x14ac:dyDescent="0.35">
      <c r="A166" s="2">
        <v>24</v>
      </c>
      <c r="B166" s="2">
        <v>242.91323789858205</v>
      </c>
      <c r="C166" s="2">
        <v>-28.513237898582048</v>
      </c>
    </row>
    <row r="167" spans="1:3" x14ac:dyDescent="0.35">
      <c r="A167" s="2">
        <v>25</v>
      </c>
      <c r="B167" s="2">
        <v>251.63595640678895</v>
      </c>
      <c r="C167" s="2">
        <v>-62.235956406788944</v>
      </c>
    </row>
    <row r="168" spans="1:3" ht="15" thickBot="1" x14ac:dyDescent="0.4">
      <c r="A168" s="3">
        <v>26</v>
      </c>
      <c r="B168" s="3">
        <v>262.9057840776515</v>
      </c>
      <c r="C168" s="3">
        <v>-13.605784077651492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8.9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Geetha Rani</dc:creator>
  <cp:lastModifiedBy>Geetha Rani P</cp:lastModifiedBy>
  <dcterms:created xsi:type="dcterms:W3CDTF">2020-02-24T10:49:28Z</dcterms:created>
  <dcterms:modified xsi:type="dcterms:W3CDTF">2022-05-24T11:13:36Z</dcterms:modified>
</cp:coreProperties>
</file>